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400 F14.1  PLANES DE MEJORAM..."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yyyy/mm/dd"/>
  </numFmts>
  <fonts count="5">
    <font>
      <sz val="11.0"/>
      <color indexed="8"/>
      <name val="Calibri"/>
      <family val="2"/>
      <scheme val="minor"/>
    </font>
    <font>
      <name val="Calibri"/>
      <sz val="11.0"/>
      <color indexed="9"/>
    </font>
    <font>
      <name val="Calibri"/>
      <sz val="11.0"/>
      <color indexed="9"/>
      <b val="true"/>
    </font>
    <font>
      <name val="Calibri"/>
      <sz val="11.0"/>
      <color indexed="8"/>
      <b val="true"/>
    </font>
    <font>
      <name val="Calibri"/>
      <sz val="11.0"/>
      <color indexed="8"/>
      <b val="true"/>
    </font>
  </fonts>
  <fills count="10">
    <fill>
      <patternFill patternType="none"/>
    </fill>
    <fill>
      <patternFill patternType="darkGray"/>
    </fill>
    <fill>
      <patternFill>
        <fgColor indexed="54"/>
      </patternFill>
    </fill>
    <fill>
      <patternFill patternType="solid">
        <fgColor indexed="54"/>
      </patternFill>
    </fill>
    <fill>
      <patternFill>
        <fgColor indexed="43"/>
      </patternFill>
    </fill>
    <fill>
      <patternFill patternType="solid">
        <fgColor indexed="43"/>
      </patternFill>
    </fill>
    <fill>
      <patternFill>
        <fgColor indexed="9"/>
      </patternFill>
    </fill>
    <fill>
      <patternFill patternType="solid">
        <fgColor indexed="9"/>
      </patternFill>
    </fill>
    <fill>
      <patternFill>
        <fgColor indexed="11"/>
      </patternFill>
    </fill>
    <fill>
      <patternFill patternType="solid">
        <fgColor indexed="11"/>
      </patternFill>
    </fill>
  </fills>
  <borders count="21">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border>
      <top style="dashed"/>
    </border>
    <border>
      <top style="dashed"/>
      <bottom style="dashed"/>
    </border>
    <border>
      <left style="dashed"/>
      <top style="dashed"/>
      <bottom style="dashed"/>
    </border>
    <border>
      <left style="dashed"/>
      <right style="dashed"/>
      <top style="dashed"/>
      <bottom style="dashed"/>
    </border>
    <border>
      <top style="medium"/>
    </border>
    <border>
      <top style="medium"/>
      <bottom style="medium"/>
    </border>
    <border>
      <left style="medium"/>
      <top style="medium"/>
      <bottom style="medium"/>
    </border>
    <border>
      <left style="medium"/>
      <right style="medium"/>
      <top style="medium"/>
      <bottom style="medium"/>
    </border>
    <border>
      <left style="thin"/>
      <top style="thin"/>
    </border>
    <border>
      <left style="thin"/>
      <right style="thin"/>
      <top style="thin"/>
    </border>
    <border>
      <left style="thin"/>
      <right style="thin"/>
      <top style="thin"/>
      <bottom style="thin"/>
    </border>
  </borders>
  <cellStyleXfs count="1">
    <xf numFmtId="0" fontId="0" fillId="0" borderId="0"/>
  </cellStyleXfs>
  <cellXfs count="10">
    <xf numFmtId="0" fontId="0" fillId="0" borderId="0" xfId="0"/>
    <xf numFmtId="0" fontId="1" fillId="3" borderId="8" xfId="0" applyFill="true" applyBorder="true" applyFont="true">
      <alignment horizontal="center" vertical="center" wrapText="false"/>
      <protection locked="true"/>
    </xf>
    <xf numFmtId="0" fontId="2" fillId="3" borderId="8" xfId="0" applyFill="true" applyBorder="true" applyFont="true">
      <alignment horizontal="center" vertical="center"/>
      <protection locked="true"/>
    </xf>
    <xf numFmtId="0" fontId="0" fillId="5" borderId="9" xfId="0" applyFill="true" applyBorder="true">
      <alignment vertical="center" horizontal="center"/>
      <protection locked="true"/>
    </xf>
    <xf numFmtId="0" fontId="0" fillId="5" borderId="13" xfId="0" applyFill="true" applyBorder="true">
      <alignment vertical="center" horizontal="right"/>
      <protection locked="true"/>
    </xf>
    <xf numFmtId="0" fontId="0" fillId="7" borderId="17" xfId="0" applyFill="true" applyBorder="true">
      <alignment vertical="center"/>
      <protection locked="false"/>
    </xf>
    <xf numFmtId="165" fontId="0" fillId="7" borderId="17" xfId="0" applyNumberFormat="true" applyFill="true" applyBorder="true">
      <alignment vertical="center"/>
      <protection locked="false"/>
    </xf>
    <xf numFmtId="0" fontId="0" fillId="7" borderId="17" xfId="0" applyFill="true" applyBorder="true">
      <alignment vertical="center"/>
      <protection locked="false"/>
    </xf>
    <xf numFmtId="165" fontId="3" fillId="7" borderId="20" xfId="0" applyFill="true" applyBorder="true" applyFont="true" applyNumberFormat="true">
      <alignment horizontal="center" vertical="center"/>
      <protection locked="true"/>
    </xf>
    <xf numFmtId="0" fontId="4" fillId="9" borderId="17" xfId="0" applyFill="true" applyBorder="true" applyFont="true">
      <alignment vertical="center"/>
      <protection locked="true"/>
    </xf>
  </cellXfs>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2" Type="http://schemas.openxmlformats.org/officeDocument/2006/relationships/styles" Target="styles.xml"/><Relationship Id="rId1" Type="http://schemas.openxmlformats.org/officeDocument/2006/relationships/sharedStrings" Target="sharedStrings.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3" max="3" width="27.0" customWidth="true"/>
    <col min="4" max="4" width="21.0" customWidth="true"/>
    <col min="5" max="5" width="30.0" customWidth="true"/>
    <col min="6" max="6" width="24.0" customWidth="true"/>
    <col min="7" max="7" width="22.0" customWidth="true"/>
    <col min="8" max="8" width="31.0" customWidth="true"/>
    <col min="9" max="9" width="36.0" customWidth="true"/>
    <col min="10" max="10" width="47.0" customWidth="true"/>
    <col min="11" max="11" width="35.0" customWidth="true"/>
    <col min="12" max="12" width="40.0" customWidth="true"/>
    <col min="13" max="13" width="36.0" customWidth="true"/>
    <col min="14" max="14" width="46.0" customWidth="true"/>
    <col min="15" max="15" width="19.0" customWidth="true"/>
    <col min="2" max="2" width="17.0" customWidth="tru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53.0</v>
      </c>
      <c r="D1" s="2" t="inlineStr">
        <is>
          <t>M-3: PLAN DE MEJORAMIENTO</t>
        </is>
      </c>
    </row>
    <row r="2">
      <c r="B2" s="2" t="inlineStr">
        <is>
          <t>Formulario</t>
        </is>
      </c>
      <c r="C2" s="2" t="n">
        <v>400.0</v>
      </c>
      <c r="D2" s="2" t="inlineStr">
        <is>
          <t>F14.1: PLANES DE MEJORAMIENTO - ENTIDADES</t>
        </is>
      </c>
    </row>
    <row r="3">
      <c r="B3" s="2" t="inlineStr">
        <is>
          <t>Moneda Informe</t>
        </is>
      </c>
      <c r="C3" s="2" t="n">
        <v>1.0</v>
      </c>
    </row>
    <row r="4">
      <c r="B4" s="2" t="inlineStr">
        <is>
          <t>Entidad</t>
        </is>
      </c>
      <c r="C4" s="2" t="n">
        <v>12717.0</v>
      </c>
    </row>
    <row r="5">
      <c r="B5" s="2" t="inlineStr">
        <is>
          <t>Fecha</t>
        </is>
      </c>
      <c r="C5" s="8" t="n">
        <v>46203.0</v>
      </c>
    </row>
    <row r="6">
      <c r="B6" s="2" t="inlineStr">
        <is>
          <t>Periodicidad</t>
        </is>
      </c>
      <c r="C6" s="2" t="n">
        <v>6.0</v>
      </c>
      <c r="D6" s="2" t="inlineStr">
        <is>
          <t>SEMESTRAL</t>
        </is>
      </c>
    </row>
    <row r="8">
      <c r="A8" s="2" t="inlineStr">
        <is>
          <t>[1]</t>
        </is>
      </c>
      <c r="B8" s="2" t="inlineStr">
        <is>
          <t>0 PLANES DE MEJORAMIENTO - ENTIDADES</t>
        </is>
      </c>
    </row>
    <row r="9">
      <c r="C9" s="2" t="n">
        <v>4.0</v>
      </c>
      <c r="D9" s="2" t="n">
        <v>8.0</v>
      </c>
      <c r="E9" s="2" t="n">
        <v>12.0</v>
      </c>
      <c r="F9" s="2" t="n">
        <v>16.0</v>
      </c>
      <c r="G9" s="2" t="n">
        <v>20.0</v>
      </c>
      <c r="H9" s="2" t="n">
        <v>24.0</v>
      </c>
      <c r="I9" s="2" t="n">
        <v>28.0</v>
      </c>
      <c r="J9" s="2" t="n">
        <v>31.0</v>
      </c>
      <c r="K9" s="2" t="n">
        <v>32.0</v>
      </c>
      <c r="L9" s="2" t="n">
        <v>36.0</v>
      </c>
      <c r="M9" s="2" t="n">
        <v>40.0</v>
      </c>
      <c r="N9" s="2" t="n">
        <v>44.0</v>
      </c>
      <c r="O9" s="2" t="n">
        <v>48.0</v>
      </c>
    </row>
    <row r="10">
      <c r="C10" s="2" t="inlineStr">
        <is>
          <t>MODALIDAD DE REGISTRO</t>
        </is>
      </c>
      <c r="D10" s="2" t="inlineStr">
        <is>
          <t>CÓDIGO HALLAZGO</t>
        </is>
      </c>
      <c r="E10" s="2" t="inlineStr">
        <is>
          <t>DESCRIPCIÓN DEL HALLAZGO</t>
        </is>
      </c>
      <c r="F10" s="2" t="inlineStr">
        <is>
          <t>CAUSA DEL HALLAZGO</t>
        </is>
      </c>
      <c r="G10" s="2" t="inlineStr">
        <is>
          <t>ACCIÓN DE MEJORA</t>
        </is>
      </c>
      <c r="H10" s="2" t="inlineStr">
        <is>
          <t>ACTIVIDADES / DESCRIPCIÓN</t>
        </is>
      </c>
      <c r="I10" s="2" t="inlineStr">
        <is>
          <t>ACTIVIDADES / UNIDAD DE MEDIDA</t>
        </is>
      </c>
      <c r="J10" s="2" t="inlineStr">
        <is>
          <t>ACTIVIDADES / CANTIDADES UNIDAD DE MEDIDA</t>
        </is>
      </c>
      <c r="K10" s="2" t="inlineStr">
        <is>
          <t>ACTIVIDADES / FECHA DE INICIO</t>
        </is>
      </c>
      <c r="L10" s="2" t="inlineStr">
        <is>
          <t>ACTIVIDADES / FECHA DE TERMINACIÓN</t>
        </is>
      </c>
      <c r="M10" s="2" t="inlineStr">
        <is>
          <t>ACTIVIDADES / PLAZO EN SEMANAS</t>
        </is>
      </c>
      <c r="N10" s="2" t="inlineStr">
        <is>
          <t>ACTIVIDADES / AVANCE FÍSICO DE EJECUCIÓN</t>
        </is>
      </c>
      <c r="O10" s="2" t="inlineStr">
        <is>
          <t>OBSERVACIONES</t>
        </is>
      </c>
    </row>
    <row r="11">
      <c r="A11" s="2" t="n">
        <v>1.0</v>
      </c>
      <c r="B11" t="inlineStr">
        <is>
          <t>FILA_1</t>
        </is>
      </c>
      <c r="C11" s="7" t="inlineStr">
        <is>
          <t>1 SUSCRIPCIÓN DEL PLAN DE MEJORAMIENTO</t>
        </is>
      </c>
      <c r="D11" s="7" t="inlineStr">
        <is>
          <t>1</t>
        </is>
      </c>
      <c r="E11" s="7" t="inlineStr">
        <is>
          <t>DISCREPANCIAS EN EL PROCESO DE SALDOS INICIALES DEL ESTADO DE SITUACIÓN FINANCIERA VIGENCIA 2025  (A) (D)</t>
        </is>
      </c>
      <c r="F11" s="7" t="inlineStr">
        <is>
          <t>• Errores en los cálculos contables, derivados de fallas en la realización de  cálculos matemáticos que pueden distorsionar la información financiera.  • Aplicación incorrecta de políticas contables, asociadas al uso de normas  contables incorrectas o interpretaciones erróneas de las normas contables  vigentes lo cual puede llevar a errores significativos.</t>
        </is>
      </c>
      <c r="G11" s="7" t="inlineStr">
        <is>
          <t>1. Procedimentar las actividades de cierre contable mensual y anual, donde se incluyan los controles que garanticen el cumplimiento de los plazos definidos por los entes de control, conforme a los lineamientos de SIIF Nación. 2. Realizar seguimiento en el Comité Financiero y Control Interno para verificar el cumplimiento de las acciones establecidas.</t>
        </is>
      </c>
      <c r="H11" s="7" t="inlineStr">
        <is>
          <t>1. Definir los procesos para el cierre anual.   2. Socializar, aprobar y emitir el procedimiento.   3. Ampliar el alcance del area de control interno para realizar el acompañamiento y seguimiento a este proceso.</t>
        </is>
      </c>
      <c r="I11" s="7" t="inlineStr">
        <is>
          <t>1. Procedimiento 2. Actas de reunión</t>
        </is>
      </c>
      <c r="J11" s="7" t="n">
        <v>2.0</v>
      </c>
      <c r="K11" s="6" t="inlineStr">
        <is>
          <t>2027/01/04</t>
        </is>
      </c>
      <c r="L11" s="6" t="inlineStr">
        <is>
          <t>2027/04/30</t>
        </is>
      </c>
      <c r="M11" s="7" t="n">
        <v>16.0</v>
      </c>
      <c r="N11" s="7"/>
      <c r="O11" s="7" t="inlineStr">
        <is>
          <t>La implementación y seguimiento del procedimiento iniciarán una vez sea aprobado e incorporado al Sistema de Gestión de Calidad, siendo el cumplimiento de carácter permanente.</t>
        </is>
      </c>
    </row>
    <row r="12">
      <c r="A12" s="2" t="n">
        <v>2.0</v>
      </c>
      <c r="B12" t="inlineStr">
        <is>
          <t>FILA_2</t>
        </is>
      </c>
      <c r="C12" s="7" t="inlineStr">
        <is>
          <t>1 SUSCRIPCIÓN DEL PLAN DE MEJORAMIENTO</t>
        </is>
      </c>
      <c r="D12" s="7" t="inlineStr">
        <is>
          <t>2</t>
        </is>
      </c>
      <c r="E12" s="7" t="inlineStr">
        <is>
          <t>PROCESO CONCILIACIONES BANCARIAS VIGENCIA 2025 – ADMINISTRATIVA CON PRESUNTA INCIDENCIA DISCIPLINARIA (A) (D)</t>
        </is>
      </c>
      <c r="F12" s="7" t="inlineStr">
        <is>
          <t>Las incorrecciones materiales identificadas, se presentan por errores en la aplicación de normas contables, debilidades en el control interno y deficiencias en la valuación de activos y cálculos contables</t>
        </is>
      </c>
      <c r="G12" s="7" t="inlineStr">
        <is>
          <t>*Validar el reconocimiento contable en traslados entre cuentas bancarias (cta-1110) para preservar la valuación de activos.  *Realizar seguimiento estricto de dichos traslados por el área financiera con apoyo de la Revisoría Fiscal.  *Fortalecer el control interno integrando profesionales de planta y contratistas con conocimiento en áreas a auditar.</t>
        </is>
      </c>
      <c r="H12" s="7" t="inlineStr">
        <is>
          <t>*El área de tesorería entrega documentos de autorización de traslados entre cuentas con soporte en PDF para su registro manual en SIIF Nación.  *Posteriormente, el perfil contable realiza dicho registro en el aplicativo.  *La Revisoría Fiscal, mediante auditorías trimestrales, efectúa seguimiento a los registros contables de los traslados bancarios.</t>
        </is>
      </c>
      <c r="I12" s="7" t="inlineStr">
        <is>
          <t>Reporte semestral Conciliaciones Bancarias, Autorizaciones de Traslados, y PDF Con el detalle Bancario</t>
        </is>
      </c>
      <c r="J12" s="7" t="n">
        <v>2.0</v>
      </c>
      <c r="K12" s="6" t="inlineStr">
        <is>
          <t>2026/07/31</t>
        </is>
      </c>
      <c r="L12" s="6" t="inlineStr">
        <is>
          <t>2027/02/28</t>
        </is>
      </c>
      <c r="M12" s="7" t="n">
        <v>30.0</v>
      </c>
      <c r="N12" s="7"/>
      <c r="O12" s="7" t="inlineStr">
        <is>
          <t>Se consultó a la administración de SIIF Nación sobre parametrizaciones y procedimientos para registrar traslados entre cuentas recaudadora y pagadora. La respuesta, emitida el 16 de junio de 2026 bajo No. REQ-212083, indicó que no existe transacción en el módulo “Pagador Central” para dichos movimientos, siendo posible solo mediante comprobante contable manual.</t>
        </is>
      </c>
    </row>
    <row r="13">
      <c r="A13" s="2" t="n">
        <v>3.0</v>
      </c>
      <c r="B13" t="inlineStr">
        <is>
          <t>FILA_3</t>
        </is>
      </c>
      <c r="C13" s="7" t="inlineStr">
        <is>
          <t>1 SUSCRIPCIÓN DEL PLAN DE MEJORAMIENTO</t>
        </is>
      </c>
      <c r="D13" s="7" t="inlineStr">
        <is>
          <t>3</t>
        </is>
      </c>
      <c r="E13" s="7" t="inlineStr">
        <is>
          <t>REGISTROS EN LIBROS AUXILIARES Y SU CONTABILIZACION - ADMINISTRATIVA CON PRESUNTA INCIDENCIA FISCAL. Por $243.540.379 (A) (F)</t>
        </is>
      </c>
      <c r="F13" s="7" t="inlineStr">
        <is>
          <t>Debido a las deficiencias en el sistema del control interno contable, por cuanto los registros en los libros auxiliares no guardan correspondencia ni trazabilidad con los extractos bancarios en ambos sentidos, limitando las características cualitativas tales como: representación fiel, relevancia y verificabilidad</t>
        </is>
      </c>
      <c r="G13" s="7" t="inlineStr">
        <is>
          <t>Fortalecer el control interno contable mediante la participación de personal de planta y/o contratistas con conocimiento en las áreas auditadas. * Garantizar el registro oportuno de las operaciones bancarias a través del Comité Financiero. *Implementar controles sobre el reconocimiento de los hechos económicos en SIIF Nación. *Actualizar el procedimiento en el mapa de riesgos.</t>
        </is>
      </c>
      <c r="H13" s="7" t="inlineStr">
        <is>
          <t>* El Area Administrativa y Financiera en conjunto con La Revisoría Fiscal, realizara mediante auditorías, seguimiento y control a las trasacciones bancarias.</t>
        </is>
      </c>
      <c r="I13" s="7" t="inlineStr">
        <is>
          <t>*Reporte semestral Conciliaciones Bancarias. *Informes de La Revisioria Fiscal.</t>
        </is>
      </c>
      <c r="J13" s="7" t="n">
        <v>2.0</v>
      </c>
      <c r="K13" s="6" t="inlineStr">
        <is>
          <t>2026/07/31</t>
        </is>
      </c>
      <c r="L13" s="6" t="inlineStr">
        <is>
          <t>2027/02/28</t>
        </is>
      </c>
      <c r="M13" s="7" t="n">
        <v>30.0</v>
      </c>
      <c r="N13" s="7"/>
      <c r="O13" s="7" t="inlineStr">
        <is>
          <t>Se consultó a la administración de SIIF Nación sobre parametrizaciones y procedimientos para registrar traslados entre cuentas recaudadora y pagadora. La respuesta, emitida el 16 de junio de 2026 bajo No. REQ-212083, indicó que no existe transacción en el módulo “Pagador Central” para dichos movimientos, siendo posible solo mediante comprobante contable manual.</t>
        </is>
      </c>
    </row>
    <row r="14">
      <c r="A14" s="2" t="n">
        <v>4.0</v>
      </c>
      <c r="B14" t="inlineStr">
        <is>
          <t>FILA_4</t>
        </is>
      </c>
      <c r="C14" s="7" t="inlineStr">
        <is>
          <t>1 SUSCRIPCIÓN DEL PLAN DE MEJORAMIENTO</t>
        </is>
      </c>
      <c r="D14" s="7" t="inlineStr">
        <is>
          <t>4</t>
        </is>
      </c>
      <c r="E14" s="7" t="inlineStr">
        <is>
          <t>PROCESOS HECHOS ECONÓMICOS POSTERIORES AL CIERRE DE LA VIGENCIA 2024 (A) (D)</t>
        </is>
      </c>
      <c r="F14" s="7" t="inlineStr">
        <is>
          <t>• Errores en los cálculos contables. • Aplicación incorrecta de políticas contables. • Debilidades en el sistema de control interno contable. • Riesgos asociados los registros de la información contable</t>
        </is>
      </c>
      <c r="G14" s="7" t="inlineStr">
        <is>
          <t>Gestionar ante SIIF NACIÓN la implementación del módulo de bienes y servicios, de tal manera que se reduzcan los registros de reclasificación.</t>
        </is>
      </c>
      <c r="H14" s="7" t="inlineStr">
        <is>
          <t>1. Solicitar a SIIF NACIÓN acompañamiento para la implementación del módulo integrado de bienes y servicios.  2. Seguimiento a la respuesta emitida por SIIF NACIÓN para la viabilidad de la aplicación del módulo ntegrado de bienes y servicios, para la entidad.</t>
        </is>
      </c>
      <c r="I14" s="7" t="inlineStr">
        <is>
          <t>Oficio radicado a SIIF NACIÓN  Soporte de seguimiento</t>
        </is>
      </c>
      <c r="J14" s="7" t="n">
        <v>2.0</v>
      </c>
      <c r="K14" s="6" t="inlineStr">
        <is>
          <t>2026/06/10</t>
        </is>
      </c>
      <c r="L14" s="6" t="inlineStr">
        <is>
          <t>2027/02/28</t>
        </is>
      </c>
      <c r="M14" s="7" t="n">
        <v>37.0</v>
      </c>
      <c r="N14" s="7"/>
      <c r="O14" s="7" t="inlineStr">
        <is>
          <t>Se solicitó acompañamiento a la administración de SIIF Nación para identificar la existencia de mecanismos, parametrizaciones y procedimientos adicionales que permitan prevenir el registro de reclasificaciones contables. La solicitud fue radicada el 10 de junio de 2026, bajo radicado REQ-211208.</t>
        </is>
      </c>
    </row>
    <row r="15">
      <c r="A15" s="2" t="n">
        <v>5.0</v>
      </c>
      <c r="B15" t="inlineStr">
        <is>
          <t>FILA_5</t>
        </is>
      </c>
      <c r="C15" s="7" t="inlineStr">
        <is>
          <t>1 SUSCRIPCIÓN DEL PLAN DE MEJORAMIENTO</t>
        </is>
      </c>
      <c r="D15" s="7" t="inlineStr">
        <is>
          <t>5</t>
        </is>
      </c>
      <c r="E15" s="7" t="inlineStr">
        <is>
          <t>CLASIFICACIÓN Y REGISTRO DEL DETERIORO DE LA CARTERA. (A)</t>
        </is>
      </c>
      <c r="F15" s="7" t="inlineStr">
        <is>
          <t>La Corporación Agencia Nacional Digital (AND) omitió la reclasificación de estos saldos al activo no corriente y el reconocimiento contable del deterioro de cartera, contraviniendo la expectativa real de recuperación de los recursos en el corto plazo.</t>
        </is>
      </c>
      <c r="G15" s="7" t="inlineStr">
        <is>
          <t>Realizar reuniones semestrales del Comité de Sostenibilidad Contable para analizar el estado de la cartera de la entidad, efectuar seguimiento a su gestión y requerir a los supervisores información sobre las acciones de cobro adelantadas, con el fin de fortalecer el control, la recuperación de cartera y la razonabilidad de la información financiera.</t>
        </is>
      </c>
      <c r="H15" s="7" t="inlineStr">
        <is>
          <t>Se Llevarán a cabo dos sesiones del Comité de Sostenibilidad Contable: la primera, a más tardar el 31 de julio de 2026, para evaluar la cartera al 30 de junio; y la segunda, a más tardar el 29 de enero de 2027, para evaluar la cartera al 31 de diciembre. En cada sesión se solicitará a los supervisores evidencia de las gestiones de cobro efectuadas.</t>
        </is>
      </c>
      <c r="I15" s="7" t="inlineStr">
        <is>
          <t>Actas de Comité de Sostenibilidad Contable</t>
        </is>
      </c>
      <c r="J15" s="7" t="n">
        <v>2.0</v>
      </c>
      <c r="K15" s="6" t="inlineStr">
        <is>
          <t>2026/07/31</t>
        </is>
      </c>
      <c r="L15" s="6" t="inlineStr">
        <is>
          <t>2027/02/28</t>
        </is>
      </c>
      <c r="M15" s="7" t="n">
        <v>30.0</v>
      </c>
      <c r="N15" s="7"/>
      <c r="O15" s="7" t="inlineStr">
        <is>
          <t>Solicitar a los supervisores de contratos y convenios los soportes de las gestiones de cobro efectuadas sobre las facturas pendientes de recaudo al cierre de cada semestre de 2026, con el fin de evaluar indicios de deterioro, determinar su procedencia y clasificar adecuadamente las cuentas por cobrar como corrientes o no corrientes en los estados financieros.</t>
        </is>
      </c>
    </row>
    <row r="16">
      <c r="A16" s="2" t="n">
        <v>6.0</v>
      </c>
      <c r="B16" t="inlineStr">
        <is>
          <t>FILA_6</t>
        </is>
      </c>
      <c r="C16" s="7" t="inlineStr">
        <is>
          <t>1 SUSCRIPCIÓN DEL PLAN DE MEJORAMIENTO</t>
        </is>
      </c>
      <c r="D16" s="7" t="inlineStr">
        <is>
          <t>6</t>
        </is>
      </c>
      <c r="E16" s="7" t="inlineStr">
        <is>
          <t>INCONSISTENCIAS EN EL RECONOCIMIENTO Y DECLARACIÓN DE RETENCIONES EN LA FUENTE E IMPUESTO DE TIMBRE. (A) (D) (OI)</t>
        </is>
      </c>
      <c r="F16" s="7" t="inlineStr">
        <is>
          <t>La Agencia no garantizó el traslado efectivo de los saldos de la "Bolsa de Deducciones", hacia las cuentas de pasivo definitivas, omitiendo la verificación entre los auxiliares contables y las declaraciones tributarias antes de su presentación, incumpliendo el Marco Normativo aplicable, particularmente el principio de causación, definido en la Resolución 533 de 2015.</t>
        </is>
      </c>
      <c r="G16" s="7" t="inlineStr">
        <is>
          <t>1. Fortalecer el procedimiento de verificación y control mediante la automatización de una herramienta que permita evidenciar la declaración y pago de retenciones conforme al artículo 15 del Decreto 406 de 2001 y la Resolución 533 de 2015, garantizando el reconocimiento del pasivo tributario bajo el principio de devengo y su pago mediante la bolsa de deducciones.</t>
        </is>
      </c>
      <c r="H16" s="7" t="inlineStr">
        <is>
          <t>Generar dos reportes semestrales de conciliación de retenciones en la fuente: el primero con corte al 30 de junio y el segundo con corte al 31 de diciembre, con el fin de verificar la adecuada identificación, registro y control de los pasivos tributarios reconocidos por la entidad.</t>
        </is>
      </c>
      <c r="I16" s="7" t="inlineStr">
        <is>
          <t>1. Reporte de conciliación de retenciones  2. Informe de auditoría financiera emitido por la Revisoría Fiscal</t>
        </is>
      </c>
      <c r="J16" s="7" t="n">
        <v>4.0</v>
      </c>
      <c r="K16" s="6" t="inlineStr">
        <is>
          <t>2026/07/31</t>
        </is>
      </c>
      <c r="L16" s="6" t="inlineStr">
        <is>
          <t>2027/02/28</t>
        </is>
      </c>
      <c r="M16" s="7" t="n">
        <v>30.0</v>
      </c>
      <c r="N16" s="7"/>
      <c r="O16" s="7" t="inlineStr">
        <is>
          <t>La bolsa de deducciones no tiene como finalidad el reconocimiento de pasivos, dado que estos se registran al momento de la obligación presupuestal conforme al principio de devengo. Su propósito es servir como mecanismo para el traslado y pago de recursos a terceros, como la DIAN o los prestadores de servicios.</t>
        </is>
      </c>
    </row>
    <row r="17">
      <c r="A17" s="2" t="n">
        <v>7.0</v>
      </c>
      <c r="B17" t="inlineStr">
        <is>
          <t>FILA_7</t>
        </is>
      </c>
      <c r="C17" s="7" t="inlineStr">
        <is>
          <t>1 SUSCRIPCIÓN DEL PLAN DE MEJORAMIENTO</t>
        </is>
      </c>
      <c r="D17" s="7" t="inlineStr">
        <is>
          <t>7</t>
        </is>
      </c>
      <c r="E17" s="7" t="inlineStr">
        <is>
          <t>RECLASIFICACIÓN DE GASTOS (A) (D)</t>
        </is>
      </c>
      <c r="F17" s="7" t="inlineStr">
        <is>
          <t>Los hechos planteados, pueden obedecer a  deficiencias en el control interno  contable y en los mecanismos de control, específicamente en la aplicación  incorrecta de la codificación  establecida en el catálogo general de cuentas, lo que  lleva a errores de registro, clasificación y verificabilidad de la información contable  y financiera, apartándose de las políticas contables</t>
        </is>
      </c>
      <c r="G17" s="7" t="inlineStr">
        <is>
          <t>Gestionar ante SIIF Nación, la Contaduría General de la Nación y la Dirección General del Presupuesto Público Nacional la asignación del rubro de gastos de personal, para que las obligaciones registradas en SIIF Nación se reflejen oportunamente en la contabilidad. Su cumplimiento depende de la respuesta y aprobación de las entidades competentes.</t>
        </is>
      </c>
      <c r="H17" s="7" t="inlineStr">
        <is>
          <t>1. Solicitar a SIIF NACIÓN acompañamiento de la asignación del rubro de gastos de personal.  2. Seguimiento a la respuesta emitida por SIIF NACIÓN para la viabilidad de la aplicación del rubro de gastos de personal.</t>
        </is>
      </c>
      <c r="I17" s="7" t="inlineStr">
        <is>
          <t>Oficio radicado a SIIF NACIÓN  Soporte de seguimiento</t>
        </is>
      </c>
      <c r="J17" s="7" t="n">
        <v>2.0</v>
      </c>
      <c r="K17" s="6" t="inlineStr">
        <is>
          <t>2026/07/31</t>
        </is>
      </c>
      <c r="L17" s="6" t="inlineStr">
        <is>
          <t>2027/02/28</t>
        </is>
      </c>
      <c r="M17" s="7" t="n">
        <v>30.0</v>
      </c>
      <c r="N17" s="7"/>
      <c r="O17" s="7" t="inlineStr">
        <is>
          <t>Se solicitó acompañamiento a la administración de SIIF Nación para identificar la existencia de mecanismos, parametrizaciones y procedimientos adicionales que permitan prevenir el registro de reclasificaciones contables. La solicitud fue radicada el 10 de junio de 2026 bajo radicado REQ-211186.</t>
        </is>
      </c>
    </row>
    <row r="18">
      <c r="A18" s="2" t="n">
        <v>8.0</v>
      </c>
      <c r="B18" t="inlineStr">
        <is>
          <t>FILA_8</t>
        </is>
      </c>
      <c r="C18" s="7" t="inlineStr">
        <is>
          <t>1 SUSCRIPCIÓN DEL PLAN DE MEJORAMIENTO</t>
        </is>
      </c>
      <c r="D18" s="7" t="inlineStr">
        <is>
          <t>8</t>
        </is>
      </c>
      <c r="E18" s="7" t="inlineStr">
        <is>
          <t>PROGRAMACIÓN ANTEPROYECTO DE PRESUPUESTO- A)</t>
        </is>
      </c>
      <c r="F18" s="7" t="inlineStr">
        <is>
          <t>Debilidades en la definición y aplicación de mecanismos de control y seguimiento que aseguren la documentación, conservación y trazabilidad de las actividades asociadas al proceso de preparación del presupuesto.</t>
        </is>
      </c>
      <c r="G18" s="7" t="inlineStr">
        <is>
          <t>Aplicación del procedimiento para la formulación del Anteproyecto de presupuesto de la entidad, que contiene los mecanismos de control respectivos, con el fin de asegurar la debida evidencia documental del proceso colectivo y concertado</t>
        </is>
      </c>
      <c r="H18" s="7" t="inlineStr">
        <is>
          <t>1. Realizar solicitudes formales a las áreas, de la proyección de necesidades (ingresos y gastos) para la siguiente vigencia. 2. Dar cumplimento al procedimiento vigente para la formulación del anteproyecto y elaborar las actas correspondientes del cumplimiento del proceso 4.Realizar auditoriadel procedimiento de formulación de anteproyecto presupuesto</t>
        </is>
      </c>
      <c r="I18" s="7" t="inlineStr">
        <is>
          <t>1. Solicitud formal a las áreas, de la proyección de necesidades (ingresos y gastos) para la siguiente vigencia. 2. Procedimiento aplicado 2. Actas de reunión de mesas técnicas realizadas</t>
        </is>
      </c>
      <c r="J18" s="7" t="n">
        <v>10.0</v>
      </c>
      <c r="K18" s="6" t="inlineStr">
        <is>
          <t>2026/02/01</t>
        </is>
      </c>
      <c r="L18" s="6" t="inlineStr">
        <is>
          <t>2027/06/30</t>
        </is>
      </c>
      <c r="M18" s="7" t="n">
        <v>73.0</v>
      </c>
      <c r="N18" s="7"/>
      <c r="O18" s="7" t="inlineStr">
        <is>
          <t>En 2026 se cuenta con un (1) procedimiento implementado y tres (3) actas de reuniones técnicas con diferentes áreas. Para 2027 se proyecta consolidar tres (3) solicitudes de necesidades de dependencias institucionales y realizar mínimo tres (3) reuniones: dos (2) con subdirecciones misionales y una (1) con la Subdirección Administrativa y Financiera.</t>
        </is>
      </c>
    </row>
    <row r="19">
      <c r="A19" s="2" t="n">
        <v>9.0</v>
      </c>
      <c r="B19" t="inlineStr">
        <is>
          <t>FILA_9</t>
        </is>
      </c>
      <c r="C19" s="7" t="inlineStr">
        <is>
          <t>1 SUSCRIPCIÓN DEL PLAN DE MEJORAMIENTO</t>
        </is>
      </c>
      <c r="D19" s="7" t="inlineStr">
        <is>
          <t>9</t>
        </is>
      </c>
      <c r="E19" s="7" t="inlineStr">
        <is>
          <t>DOCUMENTACIÓN Y SEGUIMIENTO DE LOS CONTROLES Y RIESGOS DE LOS TRÁMITES PRESUPUESTALES (A)</t>
        </is>
      </c>
      <c r="F19" s="7" t="inlineStr">
        <is>
          <t>Debilidades en la documentación, implementación y estructuración de los controles asociados a los procesos presupuestales y financieros, así como en la identificación, clasificación y registro de los riesgos en el mapa institucional, el cual no contempla la segmentación por áreas ni la caracterización individual de los riesgos en términos de su materialización y nivel de afectación.</t>
        </is>
      </c>
      <c r="G19" s="7" t="inlineStr">
        <is>
          <t>Fortalecer y actualizar los procedimientos del Manual de Presupuesto, alineándolos con el aplicativo del SIIF Nación y los parámetros establecidos por la AND, con el fin de mejorar la gestión presupuestal, garantizar la trazabilidad de las operaciones, fortalecer los controles internos y asegurar el cumplimiento de la normativa vigente en la administración de los recursos.</t>
        </is>
      </c>
      <c r="H19" s="7" t="inlineStr">
        <is>
          <t>Establecer y fortalecer los controles, procedimientos y soportes documentales para la gestión de riesgos presupuestales, mediante la actualización de la caracterización de los procesos y el seguimiento periódico a los controles preventivos y correctivos, con el fin de identificar oportunamente riesgos, mitigar su impacto y garantizar la adecuada ejecución y control del presupuesto.</t>
        </is>
      </c>
      <c r="I19" s="7" t="inlineStr">
        <is>
          <t>Manual de Presupuesto de la AND</t>
        </is>
      </c>
      <c r="J19" s="7" t="n">
        <v>2.0</v>
      </c>
      <c r="K19" s="6" t="inlineStr">
        <is>
          <t>2026/07/01</t>
        </is>
      </c>
      <c r="L19" s="6" t="inlineStr">
        <is>
          <t>2027/02/28</t>
        </is>
      </c>
      <c r="M19" s="7" t="n">
        <v>34.0</v>
      </c>
      <c r="N19" s="7"/>
      <c r="O19" s="7" t="inlineStr">
        <is>
          <t>Actualmente se está llevando a cabo la revisión del Manual de Presupuesto con el propósito de identificar oportunidades de mejora que permitan fortalecer su contenido, actualizar sus procedimientos y asegurar su alineación con la normatividad vigente.</t>
        </is>
      </c>
    </row>
    <row r="20">
      <c r="A20" s="2" t="n">
        <v>10.0</v>
      </c>
      <c r="B20" t="inlineStr">
        <is>
          <t>FILA_10</t>
        </is>
      </c>
      <c r="C20" s="7" t="inlineStr">
        <is>
          <t>1 SUSCRIPCIÓN DEL PLAN DE MEJORAMIENTO</t>
        </is>
      </c>
      <c r="D20" s="7" t="inlineStr">
        <is>
          <t>10</t>
        </is>
      </c>
      <c r="E20" s="7" t="inlineStr">
        <is>
          <t>DIFERENCIAS RESPECTO A LAS CIFRAS, ESTIMADAS, APROBADAS, RECAUDADAS Y EJECUTADAS EN EL PRESUPUESTO VIGENCIA 2025 (A) (D)</t>
        </is>
      </c>
      <c r="F20" s="7" t="inlineStr">
        <is>
          <t>Debilidades en la documentación, sustentación técnica y seguimiento del proceso de planeación y programación presupuestal, así como en la definición de mecanismos de control que permitan evidenciar la consistencia entre las proyecciones de ingresos, la programación del gasto y el principio de equilibrio presupuestal.</t>
        </is>
      </c>
      <c r="G20" s="7" t="inlineStr">
        <is>
          <t>Grantaizar el cumplimiento del procedimiento de formulación de anteproyecto de presupuesto de la entidad, enfatizando que las proyecciones de ingresos y gastos sean reales de acuerdo con las necesidades de la agencia, contando con los soporte técnico suficiente y que su ejecución sea objeto de monitoreo periódico para asegurar una adecuada gestión y toma de decisiones.</t>
        </is>
      </c>
      <c r="H20" s="7" t="inlineStr">
        <is>
          <t>1.Fortalecer  la formulación y programación del anteproyecto de presupuesto, soportando las estimaciones con información técnica, financiera y operativa.2.Realizar en Comité Financiero seguimiento  a la ejecución presupuestal de ingresos y gastos, comparando las proyecciones con los resultados obtenidos para identificar desviaciones y definir acciones de mejora.</t>
        </is>
      </c>
      <c r="I20" s="7" t="inlineStr">
        <is>
          <t>Ante proyecto de Presupuesto</t>
        </is>
      </c>
      <c r="J20" s="7" t="n">
        <v>1.0</v>
      </c>
      <c r="K20" s="6" t="inlineStr">
        <is>
          <t>2026/07/01</t>
        </is>
      </c>
      <c r="L20" s="6" t="inlineStr">
        <is>
          <t>2026/12/31</t>
        </is>
      </c>
      <c r="M20" s="7" t="n">
        <v>8.0</v>
      </c>
      <c r="N20" s="7"/>
      <c r="O20" s="7" t="inlineStr">
        <is>
          <t>La ejecución y verificación de las actividades propuestas es de caracter permanente.</t>
        </is>
      </c>
    </row>
    <row r="21">
      <c r="A21" s="2" t="n">
        <v>11.0</v>
      </c>
      <c r="B21" t="inlineStr">
        <is>
          <t>FILA_11</t>
        </is>
      </c>
      <c r="C21" s="7" t="inlineStr">
        <is>
          <t>1 SUSCRIPCIÓN DEL PLAN DE MEJORAMIENTO</t>
        </is>
      </c>
      <c r="D21" s="7" t="inlineStr">
        <is>
          <t>11</t>
        </is>
      </c>
      <c r="E21" s="7" t="inlineStr">
        <is>
          <t>PLANEACIÓN Y EJECUCIÓN DE CONTRATOS DE PRESTACIÓN DE SERVICIOS – GERENCIA PROYECTOS (A)</t>
        </is>
      </c>
      <c r="F21" s="7" t="inlineStr">
        <is>
          <t>Debilidades en la planeación y coordinación de la contratación derivada de contratos y convenios interadministrativos especialmente la asociada a la gerencia de los proyectos, reflejadas en una insuficiente articulación entre la programación, la definición de necesidades y la gestión contractual.</t>
        </is>
      </c>
      <c r="G21" s="7" t="inlineStr">
        <is>
          <t>Actualizar y fortalecer la etapa de planeación y coordinación estratégica y contractual mediante la implementación de una guía para la planificación, gestión y ejecución de proyectos, definiendo responsabilidades a cargo del supervisor de garantizar la alineación de los objetivos misionales, contractuales y operacionales de la entidad.</t>
        </is>
      </c>
      <c r="H21" s="7" t="inlineStr">
        <is>
          <t>1. Diseñar, aprobar y socializar una guía para la planificación, gestión y ejecución de proyectos / 2. implementar los formatos que se deriven de la guía  para la planificación, gestión y ejecución de proyectos / 3. Actualizar la guía para la supervisión e interventoría de contratos y convenios.</t>
        </is>
      </c>
      <c r="I21" s="7" t="inlineStr">
        <is>
          <t>1. Guía aprobada y socializada/ 2. Formatos implementados/ 3. Actualización de la guía para la supervisión e interventoría de contratos y convenios</t>
        </is>
      </c>
      <c r="J21" s="7" t="n">
        <v>3.0</v>
      </c>
      <c r="K21" s="6" t="inlineStr">
        <is>
          <t>2026/07/01</t>
        </is>
      </c>
      <c r="L21" s="6" t="inlineStr">
        <is>
          <t>2026/12/31</t>
        </is>
      </c>
      <c r="M21" s="7" t="n">
        <v>26.0</v>
      </c>
      <c r="N21" s="7"/>
      <c r="O21" s="7" t="inlineStr">
        <is>
          <t/>
        </is>
      </c>
    </row>
    <row r="22">
      <c r="A22" s="2" t="n">
        <v>12.0</v>
      </c>
      <c r="B22" t="inlineStr">
        <is>
          <t>FILA_12</t>
        </is>
      </c>
      <c r="C22" s="7" t="inlineStr">
        <is>
          <t>1 SUSCRIPCIÓN DEL PLAN DE MEJORAMIENTO</t>
        </is>
      </c>
      <c r="D22" s="7" t="inlineStr">
        <is>
          <t>12</t>
        </is>
      </c>
      <c r="E22" s="7" t="inlineStr">
        <is>
          <t>FUNCIONES DE SUPERVISIÓN DE CONTRATOS A)</t>
        </is>
      </c>
      <c r="F22" s="7" t="inlineStr">
        <is>
          <t>Debilidades en la supervisión y en los mecanismos de control interno aplicables a la gestión de los contratos de prestación de servicios profesionales y de los convenios interadministrativos, relacionadas con una limitada verificación del cumplimiento de los procedimientos, requisitos y controles previstos para la administración y seguimiento de los procesos contractuales.</t>
        </is>
      </c>
      <c r="G22" s="7" t="inlineStr">
        <is>
          <t>Fortalecer la supervisión y  los puntos de control en contratos de prestación de servicios profesionales y convenios interadministrativos, mediante la apropiación de conocimientos sobre el rol del supervisor y la elaboración de una guía para organizar y publicar oportunamente la documentación contractual en SECOP II.</t>
        </is>
      </c>
      <c r="H22" s="7" t="inlineStr">
        <is>
          <t>1. Elaborar y socializar la guía para la organización y publicación oportuna de documentos contractuales en SECOP II / 2. Revisar y fortalecer la guía de supervisión e interventoría de contratos y convenios, incorporando responsabilidades del supervisor / 3. Capacitar sobre su aplicación en la gestión contractual.</t>
        </is>
      </c>
      <c r="I22" s="7" t="inlineStr">
        <is>
          <t>1. Guía aprobada y socializada / 2. Actualización de la guía para la supervisión e interventoría de contratos y convenios / 3. Capacitaciones sobre la guía para la supervisión e interventoría de contratos y convenios</t>
        </is>
      </c>
      <c r="J22" s="7" t="n">
        <v>3.0</v>
      </c>
      <c r="K22" s="6" t="inlineStr">
        <is>
          <t>2026/07/01</t>
        </is>
      </c>
      <c r="L22" s="6" t="inlineStr">
        <is>
          <t>2026/12/31</t>
        </is>
      </c>
      <c r="M22" s="7" t="n">
        <v>26.0</v>
      </c>
      <c r="N22" s="7"/>
      <c r="O22" s="7" t="inlineStr">
        <is>
          <t/>
        </is>
      </c>
    </row>
    <row r="23">
      <c r="A23" s="2" t="n">
        <v>13.0</v>
      </c>
      <c r="B23" t="inlineStr">
        <is>
          <t>FILA_13</t>
        </is>
      </c>
      <c r="C23" s="7" t="inlineStr">
        <is>
          <t>1 SUSCRIPCIÓN DEL PLAN DE MEJORAMIENTO</t>
        </is>
      </c>
      <c r="D23" s="7" t="inlineStr">
        <is>
          <t>13</t>
        </is>
      </c>
      <c r="E23" s="7" t="inlineStr">
        <is>
          <t>SUPERVISIÓN Y SOPORTES TECNICOS CONTRATO AND 064-2025 ADA S.AS. (A)</t>
        </is>
      </c>
      <c r="F23" s="7" t="inlineStr">
        <is>
          <t>debilidades en la supervisión, coordinación, seguimiento y control de la gestión contractual, relacionadas con la aplicación de mecanismos de verificación y control que permitan asegurar el cumplimiento de las obligaciones contractuales y la adecuada documentación de las actuaciones del proceso contractual.</t>
        </is>
      </c>
      <c r="G23" s="7" t="inlineStr">
        <is>
          <t>Desarrollar jornadas de socialización y apropiación de la Guía para la Supervisión e Interventoría de Contratos y Convenios, dirigidas a supervisores y contratistas de apoyo a la supervisión, promoviendo la aplicación de lineamientos, responsabilidades y actividades de seguimiento, control y verificación contractual.</t>
        </is>
      </c>
      <c r="H23" s="7" t="inlineStr">
        <is>
          <t>Capacitar sobre la guía para la supervisión e interventoría de contratos y convenios.</t>
        </is>
      </c>
      <c r="I23" s="7" t="inlineStr">
        <is>
          <t>Capacitaciones sobre la guía para la supervisión e interventoría de contratos y convenios</t>
        </is>
      </c>
      <c r="J23" s="7" t="n">
        <v>1.0</v>
      </c>
      <c r="K23" s="6" t="inlineStr">
        <is>
          <t>2026/07/01</t>
        </is>
      </c>
      <c r="L23" s="6" t="inlineStr">
        <is>
          <t>2026/12/31</t>
        </is>
      </c>
      <c r="M23" s="7" t="n">
        <v>26.0</v>
      </c>
      <c r="N23" s="7"/>
      <c r="O23" s="7" t="inlineStr">
        <is>
          <t/>
        </is>
      </c>
    </row>
    <row r="24">
      <c r="A24" s="2" t="n">
        <v>14.0</v>
      </c>
      <c r="B24" t="inlineStr">
        <is>
          <t>FILA_14</t>
        </is>
      </c>
      <c r="C24" s="7" t="inlineStr">
        <is>
          <t>1 SUSCRIPCIÓN DEL PLAN DE MEJORAMIENTO</t>
        </is>
      </c>
      <c r="D24" s="7" t="inlineStr">
        <is>
          <t>14</t>
        </is>
      </c>
      <c r="E24" s="7" t="inlineStr">
        <is>
          <t>GESTIÓN Y RESPALDO DE LA INFORMACIÓN A) (D) </t>
        </is>
      </c>
      <c r="F24" s="7" t="inlineStr">
        <is>
          <t>"Falta de implementación cumplimiento de políticas de seguridad y privacidad de la información del Manual de Políticas de Seguridad. Lo relacionado con: Los controles Tecnológicos y Organizacionales del  Manual, Lo anterior con la  ausencia de procedimientos que permitan su  aplicación, ha impedido la aplicación de controles para garantizar el respaldo de la información"</t>
        </is>
      </c>
      <c r="G24" s="7" t="inlineStr">
        <is>
          <t>Estructurar, gestionar y ejecutar un proyecto de fortalecimiento tecnológico orientado a la implementación de una solución especializada para respaldo y recuperación de la información , que permita fortalecer los mecanismos de continuidad operativa, protección de la información y recuperación ante incidentes.</t>
        </is>
      </c>
      <c r="H24" s="7" t="inlineStr">
        <is>
          <t>1.	Elaboración de la propuesta técnica y estudio previo para la adquisición de la herramienta para la continuidad tecnológica, recuperación y seguridad de la información. 2.	Solicitud de revisión y aprobación para la asignación de recursos presupuestales. 3.	Adquisición de una solución tecnológica.</t>
        </is>
      </c>
      <c r="I24" s="7" t="inlineStr">
        <is>
          <t>1.Documentos técnicos 2.	Gestión de aprobación de recursos. 3.	Soporte de adquisición de la herramienta tecnológica.</t>
        </is>
      </c>
      <c r="J24" s="7" t="n">
        <v>3.0</v>
      </c>
      <c r="K24" s="6" t="inlineStr">
        <is>
          <t>2026/06/01</t>
        </is>
      </c>
      <c r="L24" s="6" t="inlineStr">
        <is>
          <t>2027/06/30</t>
        </is>
      </c>
      <c r="M24" s="7" t="n">
        <v>56.0</v>
      </c>
      <c r="N24" s="7"/>
      <c r="O24" s="7" t="inlineStr">
        <is>
          <t>Se adelanta la elaboración de los estudios previos y del anexo técnico para la adquisición de la herramienta</t>
        </is>
      </c>
    </row>
    <row r="25">
      <c r="A25" s="2" t="n">
        <v>15.0</v>
      </c>
      <c r="B25" t="inlineStr">
        <is>
          <t>FILA_15</t>
        </is>
      </c>
      <c r="C25" s="7" t="inlineStr">
        <is>
          <t>1 SUSCRIPCIÓN DEL PLAN DE MEJORAMIENTO</t>
        </is>
      </c>
      <c r="D25" s="7" t="inlineStr">
        <is>
          <t>15</t>
        </is>
      </c>
      <c r="E25" s="7" t="inlineStr">
        <is>
          <t>ALINEACION ENTRE EL OBJETO SOCIAL Y LA OPERACIÓN DE LA ENTIDAD (A) (D)</t>
        </is>
      </c>
      <c r="F25" s="7" t="inlineStr">
        <is>
          <t>Debilidades en la formulación actualización e implementación del PETI , lo relacionado con los lineamientos, proyectos y capacidades para fortalecer su operación. Insuficiencias en la planeación, priorización interna y adopción de herramientas que permitan automatizar los procesos administrativos, financieros y de gestión</t>
        </is>
      </c>
      <c r="G25" s="7" t="inlineStr">
        <is>
          <t>Modernizar los procesos institucionales mediante la implementación de una herramienta tecnológica alineada  que permita la automatización de actividades, el fortalecimiento de los controles, la gestión de procesos, la trazabilidad de la información y la mejora continua de la gestión institucional.</t>
        </is>
      </c>
      <c r="H25" s="7" t="inlineStr">
        <is>
          <t>1.Elaboración de la propuesta para la adquisición de una herramienta de gestión que permita la automatización de los procesos 2.Gestión aprobación de recursos presupuestales. 3.Implementación de herramienta   de gestión 4.Revisión y actualización del PETI</t>
        </is>
      </c>
      <c r="I25" s="7" t="inlineStr">
        <is>
          <t>1.	Documentos técnicos 2.	Actas de mesas de trabajo. 3.	Soporte de adquisición de la herramienta tecnológica. 4.	Plan Estratégico de Tecnologías de la Información (PETI) actualizado.</t>
        </is>
      </c>
      <c r="J25" s="7" t="n">
        <v>4.0</v>
      </c>
      <c r="K25" s="6" t="inlineStr">
        <is>
          <t>2026/06/01</t>
        </is>
      </c>
      <c r="L25" s="6" t="inlineStr">
        <is>
          <t>2027/06/30</t>
        </is>
      </c>
      <c r="M25" s="7" t="n">
        <v>52.0</v>
      </c>
      <c r="N25" s="7"/>
      <c r="O25" s="7" t="inlineStr">
        <is>
          <t>Actualmente se adelanta la elaboración de los estudios previos y documnetos necesarios para la adquisición de la herramienta de gestión institucional.</t>
        </is>
      </c>
    </row>
    <row r="26">
      <c r="A26" s="2" t="n">
        <v>16.0</v>
      </c>
      <c r="B26" t="inlineStr">
        <is>
          <t>FILA_16</t>
        </is>
      </c>
      <c r="C26" s="7" t="inlineStr">
        <is>
          <t>1 SUSCRIPCIÓN DEL PLAN DE MEJORAMIENTO</t>
        </is>
      </c>
      <c r="D26" s="7" t="inlineStr">
        <is>
          <t>16</t>
        </is>
      </c>
      <c r="E26" s="7" t="inlineStr">
        <is>
          <t>PLAN DE MEJORAMIENTO PUBLICADO EN SIRECI  (A) (D)</t>
        </is>
      </c>
      <c r="F26" s="7" t="inlineStr">
        <is>
          <t>• Debilidades en los procesos de reporte y cargue de información en el sistema SIRECI. • Falta de controles internos que garanticen la consistencia y uniformidad de la información reportada. • Deficiencias en la articulación entre las dependencias responsables del seguimiento y reporte del Plan de Mejoramiento.</t>
        </is>
      </c>
      <c r="G26" s="7" t="inlineStr">
        <is>
          <t>Fortalecer los controles de validación y articulación entre las dependencias responsables de la información de los Planes de Mejoramiento antes y después de su reporte en SIRECI, con el fin de garantizar la consistencia, integridad y trazabilidad de la información rendida a la Contraloría General de la República.</t>
        </is>
      </c>
      <c r="H26" s="7" t="inlineStr">
        <is>
          <t>1. Establecer un plan de trabajo previo a cada reporte de avance con la identificación de responsables y la revisión de la información antes de su transmisión.2. Realizar mesas de trabajo con las áreas responsables, estableciendo las evidencias y validaciones para la transmisión del reporte.3. Documentar los soportes de validación y los certificados de transmisión generados por SIRECI</t>
        </is>
      </c>
      <c r="I26" s="7" t="inlineStr">
        <is>
          <t>1. Documento soporte de Comité 2. Plan de trabajo 3. Soportes de mesas de trabajo realizadas. 4. Soporte de Validación  y certificado de transmisión</t>
        </is>
      </c>
      <c r="J26" s="7" t="n">
        <v>8.0</v>
      </c>
      <c r="K26" s="6" t="inlineStr">
        <is>
          <t>2026/07/01</t>
        </is>
      </c>
      <c r="L26" s="6" t="inlineStr">
        <is>
          <t>2027/06/30</t>
        </is>
      </c>
      <c r="M26" s="7" t="n">
        <v>52.0</v>
      </c>
      <c r="N26" s="7"/>
      <c r="O26" s="7" t="inlineStr">
        <is>
          <t>El plan de mejoramiento suscrito se aprobará por cada Jefe de Área y posteriormente en Comité de Gestión y Desempeño. Se realizaran 3 mesas de trabajo para reporte en julio 2026, enero y julio 2027 y un plan de trabajo con las áreas responsables</t>
        </is>
      </c>
    </row>
    <row r="351002">
</row>
    <row r="351003">
      <c r="A351003" t="inlineStr">
        <is>
          <t>1 SUSCRIPCIÓN DEL PLAN DE MEJORAMIENTO</t>
        </is>
      </c>
    </row>
    <row r="351004">
      <c r="A351004" t="inlineStr">
        <is>
          <t>2 AVANCE ó SEGUIMIENTO DEL PLAN DE MEJORAMIENTO</t>
        </is>
      </c>
    </row>
  </sheetData>
  <mergeCells>
    <mergeCell ref="B8:O8"/>
  </mergeCells>
  <dataValidations count="13">
    <dataValidation type="list" sqref="C11:C26" errorStyle="stop" allowBlank="true" promptTitle="Seleccione un elemento de la lista" prompt=" Seleccione de la lista si registra la SUSCRIPCIÓN, ó el AVANCE (SEGUIMIENTO) del Plan de Mejoramiento." errorTitle="Entrada no válida" error="Por favor seleccione un elemento de la lista" showErrorMessage="true" showInputMessage="true">
      <formula1>$A$351002:$A$351004</formula1>
    </dataValidation>
    <dataValidation type="textLength" operator="between" sqref="D11:D26" errorStyle="stop" allowBlank="true" promptTitle="Cualquier contenido Maximo 9 Caracteres" prompt=" Registre EL CÓDIGO contenido en Inf de Auditoría(Suscripción), ó que se encuentra en Plan ya suscrito(Avance o Seguimiento) Insterte tantas filas como ACTIVIDADES sean. Ej.: 11 01 001 (Con espacios)" errorTitle="Entrada no válida" error="Escriba un texto  Maximo 9 Caracteres" showInputMessage="true" showErrorMessage="true">
      <formula1>0</formula1>
      <formula2>9</formula2>
    </dataValidation>
    <dataValidation type="textLength" operator="between" sqref="E11:E26" errorStyle="stop" allowBlank="true" promptTitle="Cualquier contenido Maximo 390 Caracteres" prompt=" Registre HALLAZGO contenido en Inf de Auditoría(Suscripción), ó q se encuentra en Plan ya suscrito(Avance o Seguim) SI SUPERA 390 CARACTERES, RESÚMALO. Insterte tantas filas como ACTIVIDADES sean." errorTitle="Entrada no válida" error="Escriba un texto  Maximo 390 Caracteres" showInputMessage="true" showErrorMessage="true">
      <formula1>0</formula1>
      <formula2>390</formula2>
    </dataValidation>
    <dataValidation type="textLength" operator="between" sqref="F11:F26" errorStyle="stop" allowBlank="true" promptTitle="Cualquier contenido Maximo 390 Caracteres" prompt=" Registre CAUSA contenida en Inf de Auditoría(Suscripción), ó q se encuentra en Plan ya suscrito(Avance o Seguimiento) SI SUPERA 390 CARACTERES, RESÚMALA. Insterte tantas filas como ACTIVIDADES sean." errorTitle="Entrada no válida" error="Escriba un texto  Maximo 390 Caracteres" showInputMessage="true" showErrorMessage="true">
      <formula1>0</formula1>
      <formula2>390</formula2>
    </dataValidation>
    <dataValidation type="textLength" operator="between" sqref="G11:G26" errorStyle="stop" allowBlank="true" promptTitle="Cualquier contenido Maximo 390 Caracteres" prompt=" Registre DE MANERA BREVE acción (correctiva y/o preventiva) q adopta la Entidad p/ subsanar o corregir causa que genera hallazgo. (MÁX. 390 CARACTERES) Inserte tantas filas como ACTIVIDADES tenga." errorTitle="Entrada no válida" error="Escriba un texto  Maximo 390 Caracteres" showInputMessage="true" showErrorMessage="true">
      <formula1>0</formula1>
      <formula2>390</formula2>
    </dataValidation>
    <dataValidation type="textLength" operator="between" sqref="H11:H26" errorStyle="stop" allowBlank="true" promptTitle="Cualquier contenido Maximo 390 Caracteres" prompt=" Registre DE MANERA BREVE las actividades a desarrollar para el cumplimiento de la Acción  de mejoramiento.  Insterte UNA FILA  por ACTIVIDAD. (MÁX. 390 CARACTERES)" errorTitle="Entrada no válida" error="Escriba un texto  Maximo 390 Caracteres" showInputMessage="true" showErrorMessage="true">
      <formula1>0</formula1>
      <formula2>390</formula2>
    </dataValidation>
    <dataValidation type="textLength" operator="between" sqref="I11:I26" errorStyle="stop" allowBlank="true" promptTitle="Cualquier contenido Maximo 390 Caracteres" prompt=" Registre DE MANERA BREVE la Unidad de Medida de la actividad. (Ej.: Informes, jornadas de capacitación, etc.) (MÁX. 390 CARACTERES)" errorTitle="Entrada no válida" error="Escriba un texto  Maximo 390 Caracteres" showInputMessage="true" showErrorMessage="true">
      <formula1>0</formula1>
      <formula2>390</formula2>
    </dataValidation>
    <dataValidation type="decimal" operator="between" sqref="J11:J26" errorStyle="stop" allowBlank="true" promptTitle="Escriba un número en esta casilla" prompt=" Registre EN NÚMERO la cantidad, volumen o tamaño de la actividad (en unidades o porcentajes).  Ej.: Si en col. 28 registró INFORMES y son 5 informes, aquí se registra el número 5." errorTitle="Entrada no válida" error="Por favor escriba un número" showInputMessage="true" showErrorMessage="true">
      <formula1>-9223372036854775807</formula1>
      <formula2>9223372036854775807</formula2>
    </dataValidation>
    <dataValidation type="date" operator="between" sqref="K11:K26" errorStyle="stop" allowBlank="true" promptTitle="Ingrese una fecha (AAAA/MM/DD)" prompt=" Registre la FECHA PROGRAMADA para el inicio de la actividad. (FORMATO AAAA/MM/DD)" errorTitle="Entrada no válida" error="Por favor escriba una fecha válida (AAAA/MM/DD)" showInputMessage="true">
      <formula1>1900/01/01</formula1>
      <formula2>3000/01/01</formula2>
    </dataValidation>
    <dataValidation type="date" operator="between" sqref="L11:L26" errorStyle="stop" allowBlank="true" promptTitle="Ingrese una fecha (AAAA/MM/DD)" prompt=" Registre la FECHA PROGRAMADA para la terminación de la actividad. (FORMATO AAAA/MM/DD)" errorTitle="Entrada no válida" error="Por favor escriba una fecha válida (AAAA/MM/DD)" showInputMessage="true">
      <formula1>1900/01/01</formula1>
      <formula2>3000/01/01</formula2>
    </dataValidation>
    <dataValidation type="decimal" operator="between" sqref="M11:M26" errorStyle="stop" allowBlank="true" promptTitle="Escriba un número en esta casilla" prompt=" Registre el numero de semanas que existen entre las fecha de inicio y la fecha final de la actividad." errorTitle="Entrada no válida" error="Por favor escriba un número" showInputMessage="true" showErrorMessage="true">
      <formula1>-9223372036854775807</formula1>
      <formula2>9223372036854775807</formula2>
    </dataValidation>
    <dataValidation type="decimal" operator="between" sqref="N11:N26" errorStyle="stop" allowBlank="true" promptTitle="Escriba un número en esta casilla" prompt=" Registre EN NÚMERO el avance fisico a la fecha de corte del informe, respecto a las cantidades de las unidades de medida. (Únicamente para AVANCE ó SEGUIMIENTO del Plan de Mejoramiento)" errorTitle="Entrada no válida" error="Por favor escriba un número" showInputMessage="true" showErrorMessage="true">
      <formula1>-9223372036854775806</formula1>
      <formula2>9223372036854775806</formula2>
    </dataValidation>
    <dataValidation type="textLength" operator="between" sqref="O11:O26" errorStyle="stop" allowBlank="true" promptTitle="Cualquier contenido Maximo 390 Caracteres" prompt=" Registre aspectos importantes a considerar.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838DD27C842C245A4474A2A7556E812" ma:contentTypeVersion="15" ma:contentTypeDescription="Crear nuevo documento." ma:contentTypeScope="" ma:versionID="cb1ac26ebb13c05faef86c98830bb1a5">
  <xsd:schema xmlns:xsd="http://www.w3.org/2001/XMLSchema" xmlns:xs="http://www.w3.org/2001/XMLSchema" xmlns:p="http://schemas.microsoft.com/office/2006/metadata/properties" xmlns:ns2="9d4248eb-d2ff-4511-a95e-4ca877c1988c" xmlns:ns3="61511cdc-537f-4472-a26b-d5dd665e198a" targetNamespace="http://schemas.microsoft.com/office/2006/metadata/properties" ma:root="true" ma:fieldsID="efff7ba356b7ae543d0dbdb7624a444a" ns2:_="" ns3:_="">
    <xsd:import namespace="9d4248eb-d2ff-4511-a95e-4ca877c1988c"/>
    <xsd:import namespace="61511cdc-537f-4472-a26b-d5dd665e198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4248eb-d2ff-4511-a95e-4ca877c198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f49090a-7cff-4509-a609-b514d5cfedb8"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1511cdc-537f-4472-a26b-d5dd665e198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cc08bc81-38b0-47d9-8c3d-0c653eae60e3}" ma:internalName="TaxCatchAll" ma:showField="CatchAllData" ma:web="61511cdc-537f-4472-a26b-d5dd665e19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1511cdc-537f-4472-a26b-d5dd665e198a" xsi:nil="true"/>
    <lcf76f155ced4ddcb4097134ff3c332f xmlns="9d4248eb-d2ff-4511-a95e-4ca877c1988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408C0A5-8A68-4BAC-AF87-F22F1B7A58F5}"/>
</file>

<file path=customXml/itemProps2.xml><?xml version="1.0" encoding="utf-8"?>
<ds:datastoreItem xmlns:ds="http://schemas.openxmlformats.org/officeDocument/2006/customXml" ds:itemID="{347F0DF1-F39D-4B3B-94D7-0BF3492FB317}"/>
</file>

<file path=customXml/itemProps3.xml><?xml version="1.0" encoding="utf-8"?>
<ds:datastoreItem xmlns:ds="http://schemas.openxmlformats.org/officeDocument/2006/customXml" ds:itemID="{3217886B-4FBF-4AB3-AB7D-E10AFABB630B}"/>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2026-07-08T16:56:16Z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0x010100E838DD27C842C245A4474A2A7556E812</vt:lpwstr>
  </property>
</Properties>
</file>